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Лист1" sheetId="1" r:id="rId1"/>
  </sheets>
  <definedNames>
    <definedName name="_xlnm.Print_Area" localSheetId="0">'Лист1'!$B$1:$K$57</definedName>
  </definedNames>
  <calcPr fullCalcOnLoad="1"/>
</workbook>
</file>

<file path=xl/sharedStrings.xml><?xml version="1.0" encoding="utf-8"?>
<sst xmlns="http://schemas.openxmlformats.org/spreadsheetml/2006/main" count="106" uniqueCount="60">
  <si>
    <t>№</t>
  </si>
  <si>
    <t>шт</t>
  </si>
  <si>
    <t>оплата:</t>
  </si>
  <si>
    <t>Грейпфрут</t>
  </si>
  <si>
    <t>Апельсин</t>
  </si>
  <si>
    <t>Кокос &amp; Лайм</t>
  </si>
  <si>
    <t>Ромашка</t>
  </si>
  <si>
    <t xml:space="preserve">  Олива&amp;Алое</t>
  </si>
  <si>
    <t>Ultimatum</t>
  </si>
  <si>
    <t>Eros Versace</t>
  </si>
  <si>
    <t>Лимон-глина</t>
  </si>
  <si>
    <t>Бланк замовлення продукції</t>
  </si>
  <si>
    <t>Дата замовлення:</t>
  </si>
  <si>
    <t xml:space="preserve">Покупець: </t>
  </si>
  <si>
    <t>Од.</t>
  </si>
  <si>
    <t>Кількість</t>
  </si>
  <si>
    <t>Назва</t>
  </si>
  <si>
    <t>Ціна</t>
  </si>
  <si>
    <t>Сума</t>
  </si>
  <si>
    <t xml:space="preserve">Всього: </t>
  </si>
  <si>
    <t>Всього на суму (прописом):</t>
  </si>
  <si>
    <t>Квітка Маракуйі</t>
  </si>
  <si>
    <t>Квітка Мандарину</t>
  </si>
  <si>
    <t>Орхідея</t>
  </si>
  <si>
    <t>Східний Лотос</t>
  </si>
  <si>
    <t>Східний Жасмін</t>
  </si>
  <si>
    <t>Східна Сакура</t>
  </si>
  <si>
    <t>L`Imperatrice парфум</t>
  </si>
  <si>
    <t>Amore Amore парфум</t>
  </si>
  <si>
    <t>Magic Crystal парфум</t>
  </si>
  <si>
    <t>Мохіто</t>
  </si>
  <si>
    <t>Пінаколада</t>
  </si>
  <si>
    <t>Кокосовий крем</t>
  </si>
  <si>
    <t>Вишня  &amp;  Мигдаль</t>
  </si>
  <si>
    <t>Ожина Лакриця</t>
  </si>
  <si>
    <t>Ягода Малина</t>
  </si>
  <si>
    <t>Полуниця з вершками</t>
  </si>
  <si>
    <t>Персиковий йогурт</t>
  </si>
  <si>
    <t>Виноград з вершками</t>
  </si>
  <si>
    <t>Манго &amp; Лічі</t>
  </si>
  <si>
    <t>Ківі &amp; Яблуко</t>
  </si>
  <si>
    <t>Диня медова</t>
  </si>
  <si>
    <t>Лавандовий сон</t>
  </si>
  <si>
    <t xml:space="preserve">  Обліпиха</t>
  </si>
  <si>
    <t xml:space="preserve">  Огірок Бавовна</t>
  </si>
  <si>
    <t xml:space="preserve">  Чайне дерево</t>
  </si>
  <si>
    <t>Кава з молоком</t>
  </si>
  <si>
    <t>Молоко і Мед</t>
  </si>
  <si>
    <t>Овсяне с молоком</t>
  </si>
  <si>
    <t>Молочний шоколад</t>
  </si>
  <si>
    <t>Білий шоколад з малиною</t>
  </si>
  <si>
    <t>Капучіно</t>
  </si>
  <si>
    <t>Холодний Місяць</t>
  </si>
  <si>
    <t>Буря в океані</t>
  </si>
  <si>
    <t>Вибух адреналіну</t>
  </si>
  <si>
    <t>Останній самурай</t>
  </si>
  <si>
    <t>Рожева глина</t>
  </si>
  <si>
    <t>Бамбукове вугілля</t>
  </si>
  <si>
    <t xml:space="preserve">Назва масажного мила ручної  роботи ,         100 ±5 г </t>
  </si>
  <si>
    <r>
      <t xml:space="preserve">Масажне мило ручної роботи в асортименті, 100 </t>
    </r>
    <r>
      <rPr>
        <sz val="13"/>
        <rFont val="Calibri"/>
        <family val="2"/>
      </rPr>
      <t>±</t>
    </r>
    <r>
      <rPr>
        <i/>
        <sz val="11.05"/>
        <rFont val="Arial"/>
        <family val="2"/>
      </rPr>
      <t xml:space="preserve"> 5 г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</si>
</sst>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i/>
      <sz val="20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 Cyr"/>
      <family val="2"/>
    </font>
    <font>
      <u val="single"/>
      <sz val="14"/>
      <name val="Arial Cyr"/>
      <family val="2"/>
    </font>
    <font>
      <b/>
      <i/>
      <sz val="16"/>
      <color indexed="63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b/>
      <i/>
      <sz val="15"/>
      <name val="Arial"/>
      <family val="2"/>
    </font>
    <font>
      <sz val="15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i/>
      <sz val="13"/>
      <name val="Arial"/>
      <family val="2"/>
    </font>
    <font>
      <i/>
      <sz val="13"/>
      <color indexed="55"/>
      <name val="Arial"/>
      <family val="2"/>
    </font>
    <font>
      <b/>
      <i/>
      <sz val="13"/>
      <name val="Arial"/>
      <family val="2"/>
    </font>
    <font>
      <b/>
      <i/>
      <sz val="13"/>
      <color indexed="10"/>
      <name val="Arial Cyr"/>
      <family val="2"/>
    </font>
    <font>
      <b/>
      <i/>
      <sz val="13"/>
      <name val="Arial Cyr"/>
      <family val="2"/>
    </font>
    <font>
      <sz val="13"/>
      <name val="Calibri"/>
      <family val="2"/>
    </font>
    <font>
      <i/>
      <sz val="11.0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9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6" fillId="27" borderId="6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14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2" fillId="32" borderId="5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2" borderId="54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191" fontId="24" fillId="0" borderId="5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0" fillId="35" borderId="37" xfId="0" applyFont="1" applyFill="1" applyBorder="1" applyAlignment="1">
      <alignment horizontal="left" vertical="center" wrapText="1" indent="1"/>
    </xf>
    <xf numFmtId="0" fontId="20" fillId="35" borderId="34" xfId="0" applyFont="1" applyFill="1" applyBorder="1" applyAlignment="1">
      <alignment horizontal="left" vertical="center" wrapText="1" indent="1"/>
    </xf>
    <xf numFmtId="191" fontId="22" fillId="0" borderId="0" xfId="0" applyNumberFormat="1" applyFont="1" applyFill="1" applyBorder="1" applyAlignment="1">
      <alignment horizontal="center" vertical="center" wrapText="1"/>
    </xf>
    <xf numFmtId="191" fontId="23" fillId="0" borderId="56" xfId="0" applyNumberFormat="1" applyFont="1" applyFill="1" applyBorder="1" applyAlignment="1">
      <alignment horizontal="center" vertical="center"/>
    </xf>
    <xf numFmtId="191" fontId="23" fillId="0" borderId="57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35" borderId="45" xfId="0" applyFont="1" applyFill="1" applyBorder="1" applyAlignment="1">
      <alignment horizontal="left" vertical="center" wrapText="1" indent="1"/>
    </xf>
    <xf numFmtId="0" fontId="20" fillId="0" borderId="59" xfId="0" applyFont="1" applyFill="1" applyBorder="1" applyAlignment="1">
      <alignment horizontal="left" vertical="center" wrapText="1" indent="1"/>
    </xf>
    <xf numFmtId="0" fontId="20" fillId="0" borderId="44" xfId="0" applyFont="1" applyFill="1" applyBorder="1" applyAlignment="1">
      <alignment horizontal="left" vertical="center" wrapText="1" indent="1"/>
    </xf>
    <xf numFmtId="0" fontId="22" fillId="32" borderId="0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left" vertical="center" wrapText="1" indent="1"/>
    </xf>
    <xf numFmtId="0" fontId="20" fillId="35" borderId="44" xfId="0" applyFont="1" applyFill="1" applyBorder="1" applyAlignment="1">
      <alignment horizontal="left" vertical="center" wrapText="1" indent="1"/>
    </xf>
    <xf numFmtId="0" fontId="20" fillId="0" borderId="45" xfId="0" applyFont="1" applyFill="1" applyBorder="1" applyAlignment="1">
      <alignment horizontal="left" vertical="center" wrapText="1" indent="1"/>
    </xf>
    <xf numFmtId="0" fontId="20" fillId="36" borderId="6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45" xfId="0" applyFont="1" applyFill="1" applyBorder="1" applyAlignment="1">
      <alignment horizontal="left" vertical="center" wrapText="1"/>
    </xf>
    <xf numFmtId="0" fontId="20" fillId="36" borderId="34" xfId="0" applyFont="1" applyFill="1" applyBorder="1" applyAlignment="1">
      <alignment horizontal="left" vertical="center" wrapText="1"/>
    </xf>
    <xf numFmtId="0" fontId="20" fillId="36" borderId="61" xfId="0" applyFont="1" applyFill="1" applyBorder="1" applyAlignment="1">
      <alignment horizontal="left" vertical="center" wrapText="1" indent="1"/>
    </xf>
    <xf numFmtId="0" fontId="20" fillId="36" borderId="30" xfId="0" applyFont="1" applyFill="1" applyBorder="1" applyAlignment="1">
      <alignment horizontal="left" vertical="center" wrapText="1" indent="1"/>
    </xf>
    <xf numFmtId="0" fontId="20" fillId="35" borderId="62" xfId="0" applyFont="1" applyFill="1" applyBorder="1" applyAlignment="1">
      <alignment horizontal="left" vertical="center" wrapText="1" indent="1"/>
    </xf>
    <xf numFmtId="0" fontId="20" fillId="0" borderId="62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 indent="1"/>
    </xf>
    <xf numFmtId="0" fontId="20" fillId="35" borderId="18" xfId="0" applyFont="1" applyFill="1" applyBorder="1" applyAlignment="1">
      <alignment horizontal="left" vertical="center" wrapText="1" indent="1"/>
    </xf>
    <xf numFmtId="0" fontId="20" fillId="35" borderId="50" xfId="0" applyFont="1" applyFill="1" applyBorder="1" applyAlignment="1">
      <alignment horizontal="left" vertical="center" wrapText="1" indent="1"/>
    </xf>
    <xf numFmtId="0" fontId="20" fillId="36" borderId="20" xfId="0" applyFont="1" applyFill="1" applyBorder="1" applyAlignment="1">
      <alignment horizontal="left" vertical="center" wrapText="1" indent="1"/>
    </xf>
    <xf numFmtId="0" fontId="22" fillId="32" borderId="63" xfId="0" applyFont="1" applyFill="1" applyBorder="1" applyAlignment="1">
      <alignment horizontal="center" vertical="center" wrapText="1"/>
    </xf>
    <xf numFmtId="0" fontId="22" fillId="32" borderId="64" xfId="0" applyFont="1" applyFill="1" applyBorder="1" applyAlignment="1">
      <alignment horizontal="center" vertical="center" wrapText="1"/>
    </xf>
    <xf numFmtId="0" fontId="22" fillId="37" borderId="65" xfId="0" applyFont="1" applyFill="1" applyBorder="1" applyAlignment="1">
      <alignment horizontal="right" vertical="center" wrapText="1"/>
    </xf>
    <xf numFmtId="0" fontId="22" fillId="37" borderId="66" xfId="0" applyFont="1" applyFill="1" applyBorder="1" applyAlignment="1">
      <alignment horizontal="right" vertical="center" wrapText="1"/>
    </xf>
    <xf numFmtId="0" fontId="22" fillId="37" borderId="67" xfId="0" applyFont="1" applyFill="1" applyBorder="1" applyAlignment="1">
      <alignment horizontal="right" vertical="center" wrapText="1"/>
    </xf>
    <xf numFmtId="0" fontId="22" fillId="32" borderId="54" xfId="0" applyFont="1" applyFill="1" applyBorder="1" applyAlignment="1">
      <alignment horizontal="center" vertical="center" wrapText="1"/>
    </xf>
    <xf numFmtId="0" fontId="22" fillId="32" borderId="55" xfId="0" applyFont="1" applyFill="1" applyBorder="1" applyAlignment="1">
      <alignment horizontal="center" vertical="center" wrapText="1"/>
    </xf>
    <xf numFmtId="0" fontId="22" fillId="32" borderId="58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left" vertical="center" wrapText="1" indent="1"/>
    </xf>
    <xf numFmtId="0" fontId="21" fillId="36" borderId="2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93" fontId="4" fillId="0" borderId="0" xfId="0" applyNumberFormat="1" applyFont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indent="1"/>
    </xf>
    <xf numFmtId="0" fontId="20" fillId="36" borderId="12" xfId="0" applyFont="1" applyFill="1" applyBorder="1" applyAlignment="1">
      <alignment horizontal="left" vertical="center" wrapText="1" indent="1"/>
    </xf>
    <xf numFmtId="0" fontId="16" fillId="38" borderId="68" xfId="0" applyFont="1" applyFill="1" applyBorder="1" applyAlignment="1">
      <alignment horizontal="center" vertical="center" wrapText="1"/>
    </xf>
    <xf numFmtId="0" fontId="16" fillId="38" borderId="69" xfId="0" applyFont="1" applyFill="1" applyBorder="1" applyAlignment="1">
      <alignment horizontal="center" vertical="center" wrapText="1"/>
    </xf>
    <xf numFmtId="0" fontId="16" fillId="38" borderId="7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 indent="1"/>
    </xf>
    <xf numFmtId="0" fontId="20" fillId="36" borderId="71" xfId="0" applyFont="1" applyFill="1" applyBorder="1" applyAlignment="1">
      <alignment horizontal="left" vertical="center" wrapText="1" indent="1"/>
    </xf>
    <xf numFmtId="0" fontId="66" fillId="0" borderId="72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4"/>
  <sheetViews>
    <sheetView tabSelected="1" view="pageBreakPreview" zoomScaleSheetLayoutView="100" zoomScalePageLayoutView="25" workbookViewId="0" topLeftCell="E41">
      <selection activeCell="M53" sqref="M53:N53"/>
    </sheetView>
  </sheetViews>
  <sheetFormatPr defaultColWidth="9.00390625" defaultRowHeight="12.75"/>
  <cols>
    <col min="1" max="1" width="1.625" style="0" hidden="1" customWidth="1"/>
    <col min="2" max="2" width="4.00390625" style="0" customWidth="1"/>
    <col min="3" max="3" width="9.0039062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01" ht="25.5">
      <c r="A1" s="133" t="s">
        <v>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2:101" ht="18.75" customHeight="1">
      <c r="B2" s="1"/>
      <c r="C2" s="134" t="s">
        <v>12</v>
      </c>
      <c r="D2" s="135"/>
      <c r="E2" s="135"/>
      <c r="F2" s="136"/>
      <c r="G2" s="136"/>
      <c r="H2" s="136"/>
      <c r="I2" s="136"/>
      <c r="J2" s="6" t="s">
        <v>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ht="18" customHeight="1">
      <c r="B3" s="1"/>
      <c r="C3" s="134" t="s">
        <v>13</v>
      </c>
      <c r="D3" s="134"/>
      <c r="E3" s="134"/>
      <c r="F3" s="137"/>
      <c r="G3" s="138"/>
      <c r="H3" s="138"/>
      <c r="I3" s="138"/>
      <c r="J3" s="138"/>
      <c r="K3" s="13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3:101" ht="17.25" customHeight="1" thickBot="1">
      <c r="C4" s="145"/>
      <c r="D4" s="146"/>
      <c r="E4" s="146"/>
      <c r="F4" s="146"/>
      <c r="G4" s="146"/>
      <c r="H4" s="146"/>
      <c r="I4" s="146"/>
      <c r="J4" s="14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3:101" s="11" customFormat="1" ht="45.75" customHeight="1" thickBot="1">
      <c r="C5" s="12" t="s">
        <v>0</v>
      </c>
      <c r="D5" s="140" t="s">
        <v>58</v>
      </c>
      <c r="E5" s="141"/>
      <c r="F5" s="141"/>
      <c r="G5" s="141"/>
      <c r="H5" s="142"/>
      <c r="I5" s="12" t="s">
        <v>14</v>
      </c>
      <c r="J5" s="12" t="s">
        <v>15</v>
      </c>
      <c r="K5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</row>
    <row r="6" spans="2:101" s="13" customFormat="1" ht="16.5">
      <c r="B6" s="14"/>
      <c r="C6" s="15">
        <v>701</v>
      </c>
      <c r="D6" s="139" t="s">
        <v>21</v>
      </c>
      <c r="E6" s="139"/>
      <c r="F6" s="139"/>
      <c r="G6" s="139"/>
      <c r="H6" s="139"/>
      <c r="I6" s="16" t="s">
        <v>1</v>
      </c>
      <c r="J6" s="17"/>
      <c r="K6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</row>
    <row r="7" spans="2:101" s="13" customFormat="1" ht="16.5">
      <c r="B7" s="14"/>
      <c r="C7" s="18">
        <v>702</v>
      </c>
      <c r="D7" s="119" t="s">
        <v>22</v>
      </c>
      <c r="E7" s="119"/>
      <c r="F7" s="119"/>
      <c r="G7" s="119"/>
      <c r="H7" s="119"/>
      <c r="I7" s="19" t="s">
        <v>1</v>
      </c>
      <c r="J7" s="20"/>
      <c r="K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</row>
    <row r="8" spans="2:101" s="13" customFormat="1" ht="17.25" thickBot="1">
      <c r="B8" s="14"/>
      <c r="C8" s="21">
        <v>703</v>
      </c>
      <c r="D8" s="120" t="s">
        <v>23</v>
      </c>
      <c r="E8" s="120"/>
      <c r="F8" s="120"/>
      <c r="G8" s="120"/>
      <c r="H8" s="120"/>
      <c r="I8" s="22" t="s">
        <v>1</v>
      </c>
      <c r="J8" s="23"/>
      <c r="K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</row>
    <row r="9" spans="2:101" s="13" customFormat="1" ht="16.5">
      <c r="B9" s="14"/>
      <c r="C9" s="15">
        <v>704</v>
      </c>
      <c r="D9" s="122" t="s">
        <v>24</v>
      </c>
      <c r="E9" s="122"/>
      <c r="F9" s="122"/>
      <c r="G9" s="122"/>
      <c r="H9" s="122"/>
      <c r="I9" s="24" t="s">
        <v>1</v>
      </c>
      <c r="J9" s="25"/>
      <c r="K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</row>
    <row r="10" spans="2:101" s="13" customFormat="1" ht="16.5">
      <c r="B10" s="14"/>
      <c r="C10" s="18">
        <v>705</v>
      </c>
      <c r="D10" s="119" t="s">
        <v>25</v>
      </c>
      <c r="E10" s="119"/>
      <c r="F10" s="119"/>
      <c r="G10" s="119"/>
      <c r="H10" s="119"/>
      <c r="I10" s="19" t="s">
        <v>1</v>
      </c>
      <c r="J10" s="20"/>
      <c r="K10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</row>
    <row r="11" spans="2:101" s="13" customFormat="1" ht="17.25" thickBot="1">
      <c r="B11" s="14"/>
      <c r="C11" s="26">
        <v>706</v>
      </c>
      <c r="D11" s="120" t="s">
        <v>26</v>
      </c>
      <c r="E11" s="120"/>
      <c r="F11" s="120"/>
      <c r="G11" s="120"/>
      <c r="H11" s="120"/>
      <c r="I11" s="27" t="s">
        <v>1</v>
      </c>
      <c r="J11" s="28"/>
      <c r="K11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</row>
    <row r="12" spans="2:101" s="13" customFormat="1" ht="16.5">
      <c r="B12" s="14"/>
      <c r="C12" s="29">
        <v>707</v>
      </c>
      <c r="D12" s="114" t="s">
        <v>27</v>
      </c>
      <c r="E12" s="115"/>
      <c r="F12" s="115"/>
      <c r="G12" s="115"/>
      <c r="H12" s="144"/>
      <c r="I12" s="30" t="s">
        <v>1</v>
      </c>
      <c r="J12" s="31"/>
      <c r="K12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</row>
    <row r="13" spans="2:101" s="13" customFormat="1" ht="16.5">
      <c r="B13" s="14"/>
      <c r="C13" s="32">
        <v>708</v>
      </c>
      <c r="D13" s="122" t="s">
        <v>28</v>
      </c>
      <c r="E13" s="122"/>
      <c r="F13" s="122"/>
      <c r="G13" s="122"/>
      <c r="H13" s="122"/>
      <c r="I13" s="24" t="s">
        <v>1</v>
      </c>
      <c r="J13" s="25"/>
      <c r="K13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</row>
    <row r="14" spans="2:101" s="13" customFormat="1" ht="17.25" thickBot="1">
      <c r="B14" s="14"/>
      <c r="C14" s="21">
        <v>709</v>
      </c>
      <c r="D14" s="120" t="s">
        <v>29</v>
      </c>
      <c r="E14" s="120"/>
      <c r="F14" s="120"/>
      <c r="G14" s="120"/>
      <c r="H14" s="120"/>
      <c r="I14" s="22" t="s">
        <v>1</v>
      </c>
      <c r="J14" s="23"/>
      <c r="K14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</row>
    <row r="15" spans="2:101" s="13" customFormat="1" ht="16.5">
      <c r="B15" s="14"/>
      <c r="C15" s="15">
        <v>710</v>
      </c>
      <c r="D15" s="122" t="s">
        <v>3</v>
      </c>
      <c r="E15" s="122"/>
      <c r="F15" s="122"/>
      <c r="G15" s="122"/>
      <c r="H15" s="122"/>
      <c r="I15" s="24" t="s">
        <v>1</v>
      </c>
      <c r="J15" s="25"/>
      <c r="K15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</row>
    <row r="16" spans="2:101" s="13" customFormat="1" ht="16.5">
      <c r="B16" s="14"/>
      <c r="C16" s="18">
        <v>711</v>
      </c>
      <c r="D16" s="119" t="s">
        <v>4</v>
      </c>
      <c r="E16" s="119"/>
      <c r="F16" s="119"/>
      <c r="G16" s="119"/>
      <c r="H16" s="119"/>
      <c r="I16" s="19" t="s">
        <v>1</v>
      </c>
      <c r="J16" s="20"/>
      <c r="K16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</row>
    <row r="17" spans="2:101" s="36" customFormat="1" ht="17.25" thickBot="1">
      <c r="B17" s="33"/>
      <c r="C17" s="21">
        <v>712</v>
      </c>
      <c r="D17" s="143" t="s">
        <v>30</v>
      </c>
      <c r="E17" s="143"/>
      <c r="F17" s="143"/>
      <c r="G17" s="143"/>
      <c r="H17" s="143"/>
      <c r="I17" s="34" t="s">
        <v>1</v>
      </c>
      <c r="J17" s="35"/>
      <c r="K17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</row>
    <row r="18" spans="2:101" s="36" customFormat="1" ht="16.5">
      <c r="B18" s="33"/>
      <c r="C18" s="37">
        <v>713</v>
      </c>
      <c r="D18" s="121" t="s">
        <v>5</v>
      </c>
      <c r="E18" s="121"/>
      <c r="F18" s="121"/>
      <c r="G18" s="121"/>
      <c r="H18" s="121"/>
      <c r="I18" s="38" t="s">
        <v>1</v>
      </c>
      <c r="J18" s="39"/>
      <c r="K1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</row>
    <row r="19" spans="2:101" s="13" customFormat="1" ht="16.5">
      <c r="B19" s="14"/>
      <c r="C19" s="32">
        <v>714</v>
      </c>
      <c r="D19" s="131" t="s">
        <v>31</v>
      </c>
      <c r="E19" s="131"/>
      <c r="F19" s="131"/>
      <c r="G19" s="131"/>
      <c r="H19" s="131"/>
      <c r="I19" s="40" t="s">
        <v>1</v>
      </c>
      <c r="J19" s="41"/>
      <c r="K19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</row>
    <row r="20" spans="2:101" s="13" customFormat="1" ht="17.25" thickBot="1">
      <c r="B20" s="14"/>
      <c r="C20" s="42">
        <v>715</v>
      </c>
      <c r="D20" s="105" t="s">
        <v>32</v>
      </c>
      <c r="E20" s="105"/>
      <c r="F20" s="105"/>
      <c r="G20" s="105"/>
      <c r="H20" s="105"/>
      <c r="I20" s="43" t="s">
        <v>1</v>
      </c>
      <c r="J20" s="44"/>
      <c r="K20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</row>
    <row r="21" spans="2:101" s="13" customFormat="1" ht="16.5">
      <c r="B21" s="14"/>
      <c r="C21" s="45">
        <v>716</v>
      </c>
      <c r="D21" s="102" t="s">
        <v>33</v>
      </c>
      <c r="E21" s="103"/>
      <c r="F21" s="103"/>
      <c r="G21" s="103"/>
      <c r="H21" s="103"/>
      <c r="I21" s="46" t="s">
        <v>1</v>
      </c>
      <c r="J21" s="47"/>
      <c r="K21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</row>
    <row r="22" spans="2:101" s="13" customFormat="1" ht="16.5">
      <c r="B22" s="14"/>
      <c r="C22" s="32">
        <v>717</v>
      </c>
      <c r="D22" s="122" t="s">
        <v>34</v>
      </c>
      <c r="E22" s="132"/>
      <c r="F22" s="132"/>
      <c r="G22" s="132"/>
      <c r="H22" s="132"/>
      <c r="I22" s="24" t="s">
        <v>1</v>
      </c>
      <c r="J22" s="25"/>
      <c r="K22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</row>
    <row r="23" spans="2:101" s="13" customFormat="1" ht="17.25" thickBot="1">
      <c r="B23" s="14"/>
      <c r="C23" s="21">
        <v>718</v>
      </c>
      <c r="D23" s="120" t="s">
        <v>35</v>
      </c>
      <c r="E23" s="120"/>
      <c r="F23" s="120"/>
      <c r="G23" s="120"/>
      <c r="H23" s="120"/>
      <c r="I23" s="22" t="s">
        <v>1</v>
      </c>
      <c r="J23" s="28"/>
      <c r="K23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</row>
    <row r="24" spans="2:101" s="13" customFormat="1" ht="16.5">
      <c r="B24" s="14"/>
      <c r="C24" s="48">
        <v>719</v>
      </c>
      <c r="D24" s="93" t="s">
        <v>36</v>
      </c>
      <c r="E24" s="93"/>
      <c r="F24" s="93"/>
      <c r="G24" s="93"/>
      <c r="H24" s="93"/>
      <c r="I24" s="46" t="s">
        <v>1</v>
      </c>
      <c r="J24" s="49"/>
      <c r="K24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</row>
    <row r="25" spans="2:101" s="13" customFormat="1" ht="16.5">
      <c r="B25" s="14"/>
      <c r="C25" s="21">
        <v>720</v>
      </c>
      <c r="D25" s="105" t="s">
        <v>37</v>
      </c>
      <c r="E25" s="105"/>
      <c r="F25" s="105"/>
      <c r="G25" s="105"/>
      <c r="H25" s="105"/>
      <c r="I25" s="50" t="s">
        <v>1</v>
      </c>
      <c r="J25" s="51"/>
      <c r="K25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</row>
    <row r="26" spans="2:101" s="13" customFormat="1" ht="17.25" thickBot="1">
      <c r="B26" s="14"/>
      <c r="C26" s="52">
        <v>721</v>
      </c>
      <c r="D26" s="105" t="s">
        <v>38</v>
      </c>
      <c r="E26" s="105"/>
      <c r="F26" s="105"/>
      <c r="G26" s="105"/>
      <c r="H26" s="105"/>
      <c r="I26" s="50" t="s">
        <v>1</v>
      </c>
      <c r="J26" s="53"/>
      <c r="K26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</row>
    <row r="27" spans="2:101" s="13" customFormat="1" ht="16.5">
      <c r="B27" s="14"/>
      <c r="C27" s="48">
        <v>722</v>
      </c>
      <c r="D27" s="106" t="s">
        <v>39</v>
      </c>
      <c r="E27" s="106"/>
      <c r="F27" s="106"/>
      <c r="G27" s="106"/>
      <c r="H27" s="106"/>
      <c r="I27" s="54" t="s">
        <v>1</v>
      </c>
      <c r="J27" s="55"/>
      <c r="K2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</row>
    <row r="28" spans="2:101" s="13" customFormat="1" ht="16.5">
      <c r="B28" s="14"/>
      <c r="C28" s="18">
        <v>723</v>
      </c>
      <c r="D28" s="101" t="s">
        <v>40</v>
      </c>
      <c r="E28" s="101"/>
      <c r="F28" s="101"/>
      <c r="G28" s="101"/>
      <c r="H28" s="101"/>
      <c r="I28" s="56" t="s">
        <v>1</v>
      </c>
      <c r="J28" s="57"/>
      <c r="K2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</row>
    <row r="29" spans="2:101" s="13" customFormat="1" ht="17.25" thickBot="1">
      <c r="B29" s="14"/>
      <c r="C29" s="21">
        <v>724</v>
      </c>
      <c r="D29" s="105" t="s">
        <v>41</v>
      </c>
      <c r="E29" s="105"/>
      <c r="F29" s="105"/>
      <c r="G29" s="105"/>
      <c r="H29" s="105"/>
      <c r="I29" s="58" t="s">
        <v>1</v>
      </c>
      <c r="J29" s="44"/>
      <c r="K29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</row>
    <row r="30" spans="2:101" s="13" customFormat="1" ht="16.5">
      <c r="B30" s="14"/>
      <c r="C30" s="59">
        <v>725</v>
      </c>
      <c r="D30" s="103" t="s">
        <v>42</v>
      </c>
      <c r="E30" s="103"/>
      <c r="F30" s="103"/>
      <c r="G30" s="103"/>
      <c r="H30" s="103"/>
      <c r="I30" s="60" t="s">
        <v>1</v>
      </c>
      <c r="J30" s="61"/>
      <c r="K30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</row>
    <row r="31" spans="2:101" s="13" customFormat="1" ht="16.5">
      <c r="B31" s="14"/>
      <c r="C31" s="62">
        <v>726</v>
      </c>
      <c r="D31" s="107" t="s">
        <v>6</v>
      </c>
      <c r="E31" s="107"/>
      <c r="F31" s="107"/>
      <c r="G31" s="107"/>
      <c r="H31" s="107"/>
      <c r="I31" s="56" t="s">
        <v>1</v>
      </c>
      <c r="J31" s="57"/>
      <c r="K3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</row>
    <row r="32" spans="2:101" s="13" customFormat="1" ht="17.25" thickBot="1">
      <c r="B32" s="14"/>
      <c r="C32" s="21">
        <v>727</v>
      </c>
      <c r="D32" s="117" t="s">
        <v>43</v>
      </c>
      <c r="E32" s="118"/>
      <c r="F32" s="118"/>
      <c r="G32" s="118"/>
      <c r="H32" s="118"/>
      <c r="I32" s="58" t="s">
        <v>1</v>
      </c>
      <c r="J32" s="63"/>
      <c r="K32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</row>
    <row r="33" spans="2:101" s="13" customFormat="1" ht="16.5">
      <c r="B33" s="14"/>
      <c r="C33" s="59">
        <v>728</v>
      </c>
      <c r="D33" s="108" t="s">
        <v>44</v>
      </c>
      <c r="E33" s="108"/>
      <c r="F33" s="108"/>
      <c r="G33" s="108"/>
      <c r="H33" s="108"/>
      <c r="I33" s="60" t="s">
        <v>1</v>
      </c>
      <c r="J33" s="49"/>
      <c r="K33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</row>
    <row r="34" spans="2:101" s="13" customFormat="1" ht="16.5">
      <c r="B34" s="14"/>
      <c r="C34" s="62">
        <v>729</v>
      </c>
      <c r="D34" s="112" t="s">
        <v>7</v>
      </c>
      <c r="E34" s="112"/>
      <c r="F34" s="112"/>
      <c r="G34" s="112"/>
      <c r="H34" s="112"/>
      <c r="I34" s="58" t="s">
        <v>1</v>
      </c>
      <c r="J34" s="57"/>
      <c r="K34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</row>
    <row r="35" spans="2:101" s="13" customFormat="1" ht="17.25" thickBot="1">
      <c r="B35" s="14"/>
      <c r="C35" s="52">
        <v>730</v>
      </c>
      <c r="D35" s="113" t="s">
        <v>45</v>
      </c>
      <c r="E35" s="113"/>
      <c r="F35" s="113"/>
      <c r="G35" s="113"/>
      <c r="H35" s="113"/>
      <c r="I35" s="58" t="s">
        <v>1</v>
      </c>
      <c r="J35" s="63"/>
      <c r="K35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</row>
    <row r="36" spans="2:101" s="13" customFormat="1" ht="16.5">
      <c r="B36" s="14"/>
      <c r="C36" s="48">
        <v>731</v>
      </c>
      <c r="D36" s="114" t="s">
        <v>46</v>
      </c>
      <c r="E36" s="115"/>
      <c r="F36" s="115"/>
      <c r="G36" s="115"/>
      <c r="H36" s="115"/>
      <c r="I36" s="64" t="s">
        <v>1</v>
      </c>
      <c r="J36" s="31"/>
      <c r="K36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</row>
    <row r="37" spans="2:101" s="65" customFormat="1" ht="16.5">
      <c r="B37" s="33"/>
      <c r="C37" s="66">
        <v>732</v>
      </c>
      <c r="D37" s="105" t="s">
        <v>47</v>
      </c>
      <c r="E37" s="105"/>
      <c r="F37" s="105"/>
      <c r="G37" s="105"/>
      <c r="H37" s="105"/>
      <c r="I37" s="67" t="s">
        <v>1</v>
      </c>
      <c r="J37" s="68"/>
      <c r="K37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</row>
    <row r="38" spans="2:101" s="36" customFormat="1" ht="17.25" thickBot="1">
      <c r="B38" s="33"/>
      <c r="C38" s="21">
        <v>733</v>
      </c>
      <c r="D38" s="116" t="s">
        <v>48</v>
      </c>
      <c r="E38" s="94"/>
      <c r="F38" s="94"/>
      <c r="G38" s="94"/>
      <c r="H38" s="94"/>
      <c r="I38" s="50" t="s">
        <v>1</v>
      </c>
      <c r="J38" s="51"/>
      <c r="K3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</row>
    <row r="39" spans="2:101" s="36" customFormat="1" ht="20.25" customHeight="1">
      <c r="B39" s="33"/>
      <c r="C39" s="48">
        <v>734</v>
      </c>
      <c r="D39" s="93" t="s">
        <v>49</v>
      </c>
      <c r="E39" s="93"/>
      <c r="F39" s="93"/>
      <c r="G39" s="93"/>
      <c r="H39" s="93"/>
      <c r="I39" s="54" t="s">
        <v>1</v>
      </c>
      <c r="J39" s="69"/>
      <c r="K3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2:101" s="36" customFormat="1" ht="16.5">
      <c r="B40" s="33"/>
      <c r="C40" s="21">
        <v>735</v>
      </c>
      <c r="D40" s="105" t="s">
        <v>50</v>
      </c>
      <c r="E40" s="105"/>
      <c r="F40" s="105"/>
      <c r="G40" s="105"/>
      <c r="H40" s="105"/>
      <c r="I40" s="50" t="s">
        <v>1</v>
      </c>
      <c r="J40" s="51"/>
      <c r="K40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2:101" s="36" customFormat="1" ht="17.25" thickBot="1">
      <c r="B41" s="33"/>
      <c r="C41" s="21">
        <v>736</v>
      </c>
      <c r="D41" s="105" t="s">
        <v>51</v>
      </c>
      <c r="E41" s="105"/>
      <c r="F41" s="105"/>
      <c r="G41" s="105"/>
      <c r="H41" s="105"/>
      <c r="I41" s="50" t="s">
        <v>1</v>
      </c>
      <c r="J41" s="51"/>
      <c r="K41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</row>
    <row r="42" spans="2:101" s="36" customFormat="1" ht="16.5">
      <c r="B42" s="33"/>
      <c r="C42" s="48">
        <v>737</v>
      </c>
      <c r="D42" s="106" t="s">
        <v>8</v>
      </c>
      <c r="E42" s="106"/>
      <c r="F42" s="106"/>
      <c r="G42" s="106"/>
      <c r="H42" s="106"/>
      <c r="I42" s="54" t="s">
        <v>1</v>
      </c>
      <c r="J42" s="69"/>
      <c r="K42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</row>
    <row r="43" spans="2:101" s="36" customFormat="1" ht="16.5">
      <c r="B43" s="33"/>
      <c r="C43" s="70">
        <v>738</v>
      </c>
      <c r="D43" s="101" t="s">
        <v>9</v>
      </c>
      <c r="E43" s="101"/>
      <c r="F43" s="101"/>
      <c r="G43" s="101"/>
      <c r="H43" s="101"/>
      <c r="I43" s="71" t="s">
        <v>1</v>
      </c>
      <c r="J43" s="72"/>
      <c r="K43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</row>
    <row r="44" spans="2:101" s="36" customFormat="1" ht="17.25" thickBot="1">
      <c r="B44" s="33"/>
      <c r="C44" s="73">
        <v>739</v>
      </c>
      <c r="D44" s="94" t="s">
        <v>52</v>
      </c>
      <c r="E44" s="94"/>
      <c r="F44" s="94"/>
      <c r="G44" s="94"/>
      <c r="H44" s="94"/>
      <c r="I44" s="74" t="s">
        <v>1</v>
      </c>
      <c r="J44" s="53"/>
      <c r="K44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</row>
    <row r="45" spans="2:101" s="36" customFormat="1" ht="16.5">
      <c r="B45" s="33"/>
      <c r="C45" s="75">
        <v>740</v>
      </c>
      <c r="D45" s="93" t="s">
        <v>53</v>
      </c>
      <c r="E45" s="93"/>
      <c r="F45" s="93"/>
      <c r="G45" s="93"/>
      <c r="H45" s="93"/>
      <c r="I45" s="76" t="s">
        <v>1</v>
      </c>
      <c r="J45" s="55"/>
      <c r="K45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</row>
    <row r="46" spans="2:101" s="36" customFormat="1" ht="16.5">
      <c r="B46" s="33"/>
      <c r="C46" s="75">
        <v>741</v>
      </c>
      <c r="D46" s="93" t="s">
        <v>54</v>
      </c>
      <c r="E46" s="93"/>
      <c r="F46" s="93"/>
      <c r="G46" s="93"/>
      <c r="H46" s="93"/>
      <c r="I46" s="76"/>
      <c r="J46" s="55"/>
      <c r="K46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</row>
    <row r="47" spans="2:101" s="36" customFormat="1" ht="17.25" thickBot="1">
      <c r="B47" s="33"/>
      <c r="C47" s="73">
        <v>742</v>
      </c>
      <c r="D47" s="94" t="s">
        <v>55</v>
      </c>
      <c r="E47" s="94"/>
      <c r="F47" s="94"/>
      <c r="G47" s="94"/>
      <c r="H47" s="94"/>
      <c r="I47" s="74" t="s">
        <v>1</v>
      </c>
      <c r="J47" s="53"/>
      <c r="K47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</row>
    <row r="48" spans="2:101" s="36" customFormat="1" ht="16.5">
      <c r="B48" s="33"/>
      <c r="C48" s="75">
        <v>743</v>
      </c>
      <c r="D48" s="93" t="s">
        <v>56</v>
      </c>
      <c r="E48" s="93"/>
      <c r="F48" s="93"/>
      <c r="G48" s="93"/>
      <c r="H48" s="93"/>
      <c r="I48" s="76" t="s">
        <v>1</v>
      </c>
      <c r="J48" s="55"/>
      <c r="K4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</row>
    <row r="49" spans="2:101" s="36" customFormat="1" ht="16.5">
      <c r="B49" s="33"/>
      <c r="C49" s="75">
        <v>744</v>
      </c>
      <c r="D49" s="93" t="s">
        <v>57</v>
      </c>
      <c r="E49" s="93"/>
      <c r="F49" s="93"/>
      <c r="G49" s="93"/>
      <c r="H49" s="93"/>
      <c r="I49" s="76" t="s">
        <v>1</v>
      </c>
      <c r="J49" s="55"/>
      <c r="K4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</row>
    <row r="50" spans="2:101" s="36" customFormat="1" ht="16.5">
      <c r="B50" s="33"/>
      <c r="C50" s="75">
        <v>745</v>
      </c>
      <c r="D50" s="93" t="s">
        <v>10</v>
      </c>
      <c r="E50" s="93"/>
      <c r="F50" s="93"/>
      <c r="G50" s="93"/>
      <c r="H50" s="93"/>
      <c r="I50" s="76" t="s">
        <v>1</v>
      </c>
      <c r="J50" s="55"/>
      <c r="K50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</row>
    <row r="51" spans="3:101" s="14" customFormat="1" ht="23.25" customHeight="1" thickBot="1">
      <c r="C51" s="125" t="s">
        <v>19</v>
      </c>
      <c r="D51" s="126"/>
      <c r="E51" s="126"/>
      <c r="F51" s="126"/>
      <c r="G51" s="126"/>
      <c r="H51" s="126"/>
      <c r="I51" s="127"/>
      <c r="J51" s="77">
        <f>SUM(J6:J50)</f>
        <v>0</v>
      </c>
      <c r="K51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</row>
    <row r="52" spans="12:101" s="14" customFormat="1" ht="6.75" customHeight="1" thickBot="1"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</row>
    <row r="53" spans="2:101" s="14" customFormat="1" ht="19.5" customHeight="1" thickBot="1">
      <c r="B53" s="78"/>
      <c r="C53" s="128" t="s">
        <v>16</v>
      </c>
      <c r="D53" s="129"/>
      <c r="E53" s="129"/>
      <c r="F53" s="130"/>
      <c r="G53" s="80" t="s">
        <v>14</v>
      </c>
      <c r="H53" s="79" t="s">
        <v>15</v>
      </c>
      <c r="I53" s="123" t="s">
        <v>17</v>
      </c>
      <c r="J53" s="124"/>
      <c r="K53" s="79" t="s">
        <v>18</v>
      </c>
      <c r="L53" s="81"/>
      <c r="M53" s="104"/>
      <c r="N53" s="10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</row>
    <row r="54" spans="2:101" s="14" customFormat="1" ht="51" customHeight="1" thickBot="1">
      <c r="B54" s="82"/>
      <c r="C54" s="98" t="s">
        <v>59</v>
      </c>
      <c r="D54" s="99"/>
      <c r="E54" s="99"/>
      <c r="F54" s="100"/>
      <c r="G54" s="83" t="s">
        <v>1</v>
      </c>
      <c r="H54" s="84">
        <f>J51</f>
        <v>0</v>
      </c>
      <c r="I54" s="96">
        <v>0</v>
      </c>
      <c r="J54" s="97"/>
      <c r="K54" s="86">
        <f>H54*I54</f>
        <v>0</v>
      </c>
      <c r="L54" s="95"/>
      <c r="M54" s="9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</row>
    <row r="55" spans="2:101" ht="8.25" customHeight="1" hidden="1">
      <c r="B55" s="5"/>
      <c r="C55" s="5"/>
      <c r="D55" s="5"/>
      <c r="E55" s="5"/>
      <c r="F55" s="5"/>
      <c r="G55" s="5"/>
      <c r="H55" s="8"/>
      <c r="I55" s="9"/>
      <c r="J55" s="9"/>
      <c r="K55" s="10"/>
      <c r="L55" s="7"/>
      <c r="M55" s="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</row>
    <row r="56" spans="2:101" s="2" customFormat="1" ht="26.25" customHeight="1">
      <c r="B56" s="109" t="s">
        <v>20</v>
      </c>
      <c r="C56" s="109"/>
      <c r="D56" s="109"/>
      <c r="E56" s="109"/>
      <c r="F56" s="109"/>
      <c r="G56" s="110">
        <f>K54</f>
        <v>0</v>
      </c>
      <c r="H56" s="111"/>
      <c r="I56" s="111"/>
      <c r="J56" s="3"/>
      <c r="K56" s="3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</row>
    <row r="57" spans="12:101" ht="13.5" hidden="1" thickBot="1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</row>
    <row r="58" spans="2:101" ht="12.7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</row>
    <row r="59" spans="2:101" ht="23.2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</row>
    <row r="60" spans="2:101" ht="12.7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</row>
    <row r="61" spans="12:101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2:101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2:101" ht="12.7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2:101" ht="12.7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2:101" ht="12.7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2:101" ht="12.7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2:101" ht="12.7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2:101" ht="12.7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2:101" ht="12.7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2:101" ht="12.7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2:101" ht="12.7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2:101" ht="12.7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2:101" ht="12.7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2:101" ht="12.7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2:101" ht="12.7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2:101" ht="12.7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2:101" ht="12.7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2:101" ht="12.7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2:101" ht="12.7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2:101" ht="12.7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2:101" ht="12.7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2:101" ht="12.7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2:101" ht="12.7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2:101" ht="12.7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2:101" ht="12.7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2:101" ht="12.7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2:101" ht="12.7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2:101" ht="12.7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2:101" ht="12.7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2:101" ht="12.7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2:101" ht="12.7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2:101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2:101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2:101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2:101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2:101" ht="12.7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2:101" ht="12.7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2:101" ht="12.7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2:101" ht="12.75"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2:101" ht="12.75"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2:101" ht="12.75"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2:101" ht="12.75"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2:101" ht="12.75"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2:101" ht="12.75"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2:101" ht="12.75"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2:101" ht="12.75"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2:101" ht="12.75"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2:101" ht="12.75"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12:101" ht="12.75"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12:101" ht="12.75"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12:101" ht="12.75"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12:101" ht="12.75"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12:101" ht="12.75"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12:101" ht="12.75"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12:101" ht="12.75"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12:101" ht="12.75"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12:101" ht="12.75"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12:101" ht="12.75"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12:101" ht="12.75"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12:101" ht="12.75"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12:101" ht="12.75"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12:101" ht="12.75"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12:101" ht="12.75"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12:101" ht="12.75"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12:101" ht="12.75"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12:101" ht="12.75"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  <row r="127" spans="12:101" ht="12.75"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</row>
    <row r="128" spans="12:101" ht="12.75"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</row>
    <row r="129" spans="12:101" ht="12.75"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</row>
    <row r="130" spans="12:101" ht="12.75"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</row>
    <row r="131" spans="12:101" ht="12.75"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</row>
    <row r="132" spans="12:101" ht="12.75"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</row>
    <row r="133" spans="12:101" ht="12.75"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</row>
    <row r="134" spans="12:101" ht="12.75"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</row>
    <row r="135" spans="12:101" ht="12.75"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</row>
    <row r="136" spans="12:101" ht="12.75"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</row>
    <row r="137" spans="12:101" ht="12.75"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</row>
    <row r="138" spans="12:101" ht="12.75"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</row>
    <row r="139" spans="12:101" ht="12.75"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</row>
    <row r="140" spans="12:101" ht="12.75"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</row>
    <row r="141" spans="12:101" ht="12.75"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</row>
    <row r="142" spans="12:101" ht="12.75"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2:101" ht="12.75"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</row>
    <row r="144" spans="12:101" ht="12.75"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</row>
  </sheetData>
  <sheetProtection selectLockedCells="1" selectUnlockedCells="1"/>
  <mergeCells count="61">
    <mergeCell ref="D9:H9"/>
    <mergeCell ref="D17:H17"/>
    <mergeCell ref="D23:H23"/>
    <mergeCell ref="D14:H14"/>
    <mergeCell ref="D12:H12"/>
    <mergeCell ref="C4:J4"/>
    <mergeCell ref="A1:K1"/>
    <mergeCell ref="C2:E2"/>
    <mergeCell ref="F2:I2"/>
    <mergeCell ref="C3:E3"/>
    <mergeCell ref="F3:K3"/>
    <mergeCell ref="D8:H8"/>
    <mergeCell ref="D6:H6"/>
    <mergeCell ref="D7:H7"/>
    <mergeCell ref="D5:H5"/>
    <mergeCell ref="I53:J53"/>
    <mergeCell ref="C51:I51"/>
    <mergeCell ref="C53:F53"/>
    <mergeCell ref="D19:H19"/>
    <mergeCell ref="D15:H15"/>
    <mergeCell ref="D16:H16"/>
    <mergeCell ref="D25:H25"/>
    <mergeCell ref="D22:H22"/>
    <mergeCell ref="D42:H42"/>
    <mergeCell ref="D29:H29"/>
    <mergeCell ref="D32:H32"/>
    <mergeCell ref="D24:H24"/>
    <mergeCell ref="D20:H20"/>
    <mergeCell ref="D30:H30"/>
    <mergeCell ref="D10:H10"/>
    <mergeCell ref="D11:H11"/>
    <mergeCell ref="D26:H26"/>
    <mergeCell ref="D28:H28"/>
    <mergeCell ref="D18:H18"/>
    <mergeCell ref="D13:H13"/>
    <mergeCell ref="B56:F56"/>
    <mergeCell ref="G56:I56"/>
    <mergeCell ref="D34:H34"/>
    <mergeCell ref="D35:H35"/>
    <mergeCell ref="D36:H36"/>
    <mergeCell ref="D50:H50"/>
    <mergeCell ref="D41:H41"/>
    <mergeCell ref="D38:H38"/>
    <mergeCell ref="D39:H39"/>
    <mergeCell ref="D40:H40"/>
    <mergeCell ref="L54:M54"/>
    <mergeCell ref="I54:J54"/>
    <mergeCell ref="C54:F54"/>
    <mergeCell ref="D43:H43"/>
    <mergeCell ref="D21:H21"/>
    <mergeCell ref="M53:N53"/>
    <mergeCell ref="D37:H37"/>
    <mergeCell ref="D27:H27"/>
    <mergeCell ref="D31:H31"/>
    <mergeCell ref="D33:H33"/>
    <mergeCell ref="D49:H49"/>
    <mergeCell ref="D44:H44"/>
    <mergeCell ref="D45:H45"/>
    <mergeCell ref="D48:H48"/>
    <mergeCell ref="D47:H47"/>
    <mergeCell ref="D46:H46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6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2017-10-30T08:16:44Z</cp:lastPrinted>
  <dcterms:created xsi:type="dcterms:W3CDTF">2012-12-16T09:57:56Z</dcterms:created>
  <dcterms:modified xsi:type="dcterms:W3CDTF">2024-04-02T12:03:47Z</dcterms:modified>
  <cp:category/>
  <cp:version/>
  <cp:contentType/>
  <cp:contentStatus/>
</cp:coreProperties>
</file>